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225" windowHeight="7260"/>
  </bookViews>
  <sheets>
    <sheet name="Sheet2" sheetId="2" r:id="rId1"/>
  </sheets>
  <definedNames>
    <definedName name="_xlnm._FilterDatabase" localSheetId="0" hidden="1">Sheet2!$A$3:$L$5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C4" i="2"/>
  <c r="D4" i="2" l="1"/>
</calcChain>
</file>

<file path=xl/sharedStrings.xml><?xml version="1.0" encoding="utf-8"?>
<sst xmlns="http://schemas.openxmlformats.org/spreadsheetml/2006/main" count="18" uniqueCount="18">
  <si>
    <t>D0025335</t>
  </si>
  <si>
    <t>No</t>
  </si>
  <si>
    <t>Full name</t>
  </si>
  <si>
    <t>Last name</t>
  </si>
  <si>
    <t>Midle name</t>
  </si>
  <si>
    <t>First name</t>
  </si>
  <si>
    <t>Date of birth (MM/DD/YYYY)</t>
  </si>
  <si>
    <t>Gender</t>
  </si>
  <si>
    <t>Nationality</t>
  </si>
  <si>
    <t xml:space="preserve">Place of issue </t>
  </si>
  <si>
    <t>Date of issue  (MM/DD/YYYY)</t>
  </si>
  <si>
    <t>Date of expiry  (MM/DD/YYYY)</t>
  </si>
  <si>
    <t>VIETNAM</t>
  </si>
  <si>
    <t>Passport No</t>
  </si>
  <si>
    <t>BUI VIET KHOI</t>
  </si>
  <si>
    <t>MALE</t>
  </si>
  <si>
    <t>VIETNAMESE</t>
  </si>
  <si>
    <t xml:space="preserve">DANH SACH KHACH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</si>
</sst>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dd\/yyyy"/>
  </numFmts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A6" sqref="A6"/>
    </sheetView>
  </sheetViews>
  <sheetFormatPr defaultRowHeight="15" x14ac:dyDescent="0.25"/>
  <cols>
    <col min="2" max="2" width="36" bestFit="1" customWidth="1"/>
    <col min="3" max="3" width="13.85546875" customWidth="1"/>
    <col min="4" max="4" width="17.85546875" bestFit="1" customWidth="1"/>
    <col min="5" max="5" width="11" customWidth="1"/>
    <col min="6" max="6" width="18.140625" customWidth="1"/>
    <col min="7" max="7" width="12.140625" customWidth="1"/>
    <col min="8" max="8" width="13.85546875" bestFit="1" customWidth="1"/>
    <col min="9" max="9" width="20.85546875" customWidth="1"/>
    <col min="10" max="10" width="13.85546875" customWidth="1"/>
    <col min="11" max="12" width="17.5703125" bestFit="1" customWidth="1"/>
  </cols>
  <sheetData>
    <row r="1" spans="1:12" ht="21" x14ac:dyDescent="0.35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3" spans="1:12" ht="31.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1" t="s">
        <v>7</v>
      </c>
      <c r="H3" s="1" t="s">
        <v>8</v>
      </c>
      <c r="I3" s="1" t="s">
        <v>13</v>
      </c>
      <c r="J3" s="1" t="s">
        <v>9</v>
      </c>
      <c r="K3" s="2" t="s">
        <v>10</v>
      </c>
      <c r="L3" s="2" t="s">
        <v>11</v>
      </c>
    </row>
    <row r="4" spans="1:12" x14ac:dyDescent="0.25">
      <c r="A4" s="3">
        <v>1</v>
      </c>
      <c r="B4" s="3" t="s">
        <v>14</v>
      </c>
      <c r="C4" s="4" t="str">
        <f>LEFT(B4,FIND(" ",B4)-1)</f>
        <v>BUI</v>
      </c>
      <c r="D4" s="4" t="str">
        <f>MID(B4,FIND(" ",B4),LEN(B4)-LEN(C4)-LEN(E4))</f>
        <v xml:space="preserve"> VIET </v>
      </c>
      <c r="E4" s="4" t="str">
        <f>RIGHT(B4,LEN(B4)-FIND("@",SUBSTITUTE(B4," ","@",LEN(B4)-LEN(SUBSTITUTE(B4," ","")))))</f>
        <v>KHOI</v>
      </c>
      <c r="F4" s="5">
        <v>26955</v>
      </c>
      <c r="G4" s="6" t="s">
        <v>15</v>
      </c>
      <c r="H4" s="6" t="s">
        <v>16</v>
      </c>
      <c r="I4" s="6" t="s">
        <v>0</v>
      </c>
      <c r="J4" s="6" t="s">
        <v>12</v>
      </c>
      <c r="K4" s="5"/>
      <c r="L4" s="5">
        <v>45645</v>
      </c>
    </row>
    <row r="5" spans="1:12" x14ac:dyDescent="0.25">
      <c r="A5" s="3"/>
      <c r="B5" s="3"/>
      <c r="C5" s="4"/>
      <c r="D5" s="4"/>
      <c r="E5" s="4"/>
      <c r="F5" s="5"/>
      <c r="G5" s="6"/>
      <c r="H5" s="6"/>
      <c r="I5" s="6"/>
      <c r="J5" s="6"/>
      <c r="K5" s="5"/>
      <c r="L5" s="5"/>
    </row>
  </sheetData>
  <autoFilter ref="A3:L5"/>
  <mergeCells count="1">
    <mergeCell ref="A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2020-10-22T03:59:40Z</dcterms:modified>
</cp:coreProperties>
</file>